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6D5170AA-7EAA-4A85-8EF7-BC9C4AB3767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<sst xmlns="http://schemas.openxmlformats.org/spreadsheetml/2006/main" count="10356" uniqueCount="2636">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</sst>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1857</v>
      </c>
      <c r="B10" s="178"/>
      <c r="C10" s="156" t="str">
        <f>VLOOKUP(A10,listado,2,0)</f>
        <v>G. MANTENIMIENTO DE RED CONVENCIONAL</v>
      </c>
      <c r="D10" s="156"/>
      <c r="E10" s="156"/>
      <c r="F10" s="156"/>
      <c r="G10" s="156" t="str">
        <f>VLOOKUP(A10,listado,3,0)</f>
        <v>Técnico/a 2</v>
      </c>
      <c r="H10" s="156"/>
      <c r="I10" s="165" t="str">
        <f>VLOOKUP(A10,listado,4,0)</f>
        <v>Técnico/a de apoyo al mantenimiento ferroviario</v>
      </c>
      <c r="J10" s="166"/>
      <c r="K10" s="156" t="str">
        <f>VLOOKUP(A10,listado,5,0)</f>
        <v>Asturias</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Média o Superior: 
Economicas o Derecho</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1 año de experiencia en gestión documental de obras ferroviarias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gIcADReailZ2EczlRp1xVs7I364Y5EzDwRcmXk0TkXrxlhIdKZTdJ7lBl8qssRQCqCnb/i/9nIdXAC+/hUtcw==" saltValue="ro09JBLXD26vsiIe/OSy3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2026-06-24T14:35:00Z</dcterms:modified>
</cp:coreProperties>
</file>